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Kundekartotek" sheetId="1" state="visible" r:id="rId1"/>
  </sheets>
  <definedNames>
    <definedName name="_xlnm._FilterDatabase" localSheetId="0" hidden="1">'Kundekartotek'!$A$1:$J$31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F81BD"/>
        <bgColor rgb="004F81BD"/>
      </patternFill>
    </fill>
  </fills>
  <borders count="2">
    <border>
      <left/>
      <right/>
      <top/>
      <bottom/>
      <diagonal/>
    </border>
    <border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plotArea>
      <barChart>
        <barDir val="col"/>
        <grouping val="clustered"/>
        <ser>
          <idx val="0"/>
          <order val="0"/>
          <tx>
            <strRef>
              <f>'Kundekartotek'!J1</f>
            </strRef>
          </tx>
          <spPr>
            <a:ln>
              <a:prstDash val="solid"/>
            </a:ln>
          </spPr>
          <cat>
            <numRef>
              <f>'Kundekartotek'!$B$2:$B$31</f>
            </numRef>
          </cat>
          <val>
            <numRef>
              <f>'Kundekartotek'!$J$2:$J$31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plotArea>
      <lineChart>
        <grouping val="standard"/>
        <ser>
          <idx val="0"/>
          <order val="0"/>
          <tx>
            <strRef>
              <f>'Kundekartotek'!J1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'Kundekartotek'!$B$2:$B$31</f>
            </numRef>
          </cat>
          <val>
            <numRef>
              <f>'Kundekartotek'!$J$2:$J$31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plotArea>
      <pieChart>
        <varyColors val="1"/>
        <ser>
          <idx val="0"/>
          <order val="0"/>
          <tx>
            <strRef>
              <f>'Kundekartotek'!J1</f>
            </strRef>
          </tx>
          <spPr>
            <a:ln>
              <a:prstDash val="solid"/>
            </a:ln>
          </spPr>
          <cat>
            <numRef>
              <f>'Kundekartotek'!$B$2:$B$31</f>
            </numRef>
          </cat>
          <val>
            <numRef>
              <f>'Kundekartotek'!$J$2:$J$31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11</col>
      <colOff>0</colOff>
      <row>0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11</col>
      <colOff>0</colOff>
      <row>14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11</col>
      <colOff>0</colOff>
      <row>29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</cols>
  <sheetData>
    <row r="1">
      <c r="A1" s="1" t="inlineStr">
        <is>
          <t>Kunde ID</t>
        </is>
      </c>
      <c r="B1" s="1" t="inlineStr">
        <is>
          <t>Navn</t>
        </is>
      </c>
      <c r="C1" s="1" t="inlineStr">
        <is>
          <t>Adresse</t>
        </is>
      </c>
      <c r="D1" s="1" t="inlineStr">
        <is>
          <t>Postnummer</t>
        </is>
      </c>
      <c r="E1" s="1" t="inlineStr">
        <is>
          <t>By</t>
        </is>
      </c>
      <c r="F1" s="1" t="inlineStr">
        <is>
          <t>Telefon</t>
        </is>
      </c>
      <c r="G1" s="1" t="inlineStr">
        <is>
          <t>Email</t>
        </is>
      </c>
      <c r="H1" s="1" t="inlineStr">
        <is>
          <t>Oprettelsesdato</t>
        </is>
      </c>
      <c r="I1" s="1" t="inlineStr">
        <is>
          <t>Moms</t>
        </is>
      </c>
      <c r="J1" s="1" t="inlineStr">
        <is>
          <t>SUM</t>
        </is>
      </c>
      <c r="K1" t="inlineStr">
        <is>
          <t>VLOOKUP</t>
        </is>
      </c>
      <c r="L1" t="inlineStr">
        <is>
          <t>IF</t>
        </is>
      </c>
    </row>
    <row r="2">
      <c r="A2" t="n">
        <v>1</v>
      </c>
      <c r="B2" t="inlineStr">
        <is>
          <t>Kunde A</t>
        </is>
      </c>
      <c r="C2" t="inlineStr">
        <is>
          <t>Vej 1</t>
        </is>
      </c>
      <c r="D2" t="inlineStr">
        <is>
          <t>1000</t>
        </is>
      </c>
      <c r="E2" t="inlineStr">
        <is>
          <t>København</t>
        </is>
      </c>
      <c r="F2" t="inlineStr">
        <is>
          <t>12345678</t>
        </is>
      </c>
      <c r="G2" t="inlineStr">
        <is>
          <t>kundeA@example.com</t>
        </is>
      </c>
      <c r="H2" t="inlineStr">
        <is>
          <t>01-01-2022</t>
        </is>
      </c>
      <c r="I2" t="n">
        <v>25</v>
      </c>
      <c r="J2">
        <f>SUM(J2:J31)</f>
        <v/>
      </c>
      <c r="K2">
        <f>VLOOKUP(A2,A2:J31,10,FALSE)</f>
        <v/>
      </c>
      <c r="L2">
        <f>IF(J2&gt;20000, 'Høj', 'Lav')</f>
        <v/>
      </c>
    </row>
    <row r="3">
      <c r="A3" t="n">
        <v>2</v>
      </c>
      <c r="B3" t="inlineStr">
        <is>
          <t>Kunde B</t>
        </is>
      </c>
      <c r="C3" t="inlineStr">
        <is>
          <t>Vej 2</t>
        </is>
      </c>
      <c r="D3" t="inlineStr">
        <is>
          <t>2000</t>
        </is>
      </c>
      <c r="E3" t="inlineStr">
        <is>
          <t>Aarhus</t>
        </is>
      </c>
      <c r="F3" t="inlineStr">
        <is>
          <t>23456789</t>
        </is>
      </c>
      <c r="G3" t="inlineStr">
        <is>
          <t>kundeB@example.com</t>
        </is>
      </c>
      <c r="H3" t="inlineStr">
        <is>
          <t>02-01-2022</t>
        </is>
      </c>
      <c r="I3" t="n">
        <v>25</v>
      </c>
      <c r="J3" t="n">
        <v>2500</v>
      </c>
    </row>
    <row r="4">
      <c r="A4" t="n">
        <v>3</v>
      </c>
      <c r="B4" t="inlineStr">
        <is>
          <t>Kunde C</t>
        </is>
      </c>
      <c r="C4" t="inlineStr">
        <is>
          <t>Vej 3</t>
        </is>
      </c>
      <c r="D4" t="inlineStr">
        <is>
          <t>3000</t>
        </is>
      </c>
      <c r="E4" t="inlineStr">
        <is>
          <t>Odense</t>
        </is>
      </c>
      <c r="F4" t="inlineStr">
        <is>
          <t>34567890</t>
        </is>
      </c>
      <c r="G4" t="inlineStr">
        <is>
          <t>kundeC@example.com</t>
        </is>
      </c>
      <c r="H4" t="inlineStr">
        <is>
          <t>03-01-2022</t>
        </is>
      </c>
      <c r="I4" t="n">
        <v>25</v>
      </c>
      <c r="J4" t="n">
        <v>3750</v>
      </c>
    </row>
    <row r="5">
      <c r="A5" t="n">
        <v>4</v>
      </c>
      <c r="B5" t="inlineStr">
        <is>
          <t>Kunde D</t>
        </is>
      </c>
      <c r="C5" t="inlineStr">
        <is>
          <t>Vej 4</t>
        </is>
      </c>
      <c r="D5" t="inlineStr">
        <is>
          <t>4000</t>
        </is>
      </c>
      <c r="E5" t="inlineStr">
        <is>
          <t>Esbjerg</t>
        </is>
      </c>
      <c r="F5" t="inlineStr">
        <is>
          <t>45678901</t>
        </is>
      </c>
      <c r="G5" t="inlineStr">
        <is>
          <t>kundeD@example.com</t>
        </is>
      </c>
      <c r="H5" t="inlineStr">
        <is>
          <t>04-01-2022</t>
        </is>
      </c>
      <c r="I5" t="n">
        <v>25</v>
      </c>
      <c r="J5" t="n">
        <v>5000</v>
      </c>
    </row>
    <row r="6">
      <c r="A6" t="n">
        <v>5</v>
      </c>
      <c r="B6" t="inlineStr">
        <is>
          <t>Kunde E</t>
        </is>
      </c>
      <c r="C6" t="inlineStr">
        <is>
          <t>Vej 5</t>
        </is>
      </c>
      <c r="D6" t="inlineStr">
        <is>
          <t>5000</t>
        </is>
      </c>
      <c r="E6" t="inlineStr">
        <is>
          <t>Randers</t>
        </is>
      </c>
      <c r="F6" t="inlineStr">
        <is>
          <t>56789012</t>
        </is>
      </c>
      <c r="G6" t="inlineStr">
        <is>
          <t>kundeE@example.com</t>
        </is>
      </c>
      <c r="H6" t="inlineStr">
        <is>
          <t>05-01-2022</t>
        </is>
      </c>
      <c r="I6" t="n">
        <v>25</v>
      </c>
      <c r="J6" t="n">
        <v>6250</v>
      </c>
    </row>
    <row r="7">
      <c r="A7" t="n">
        <v>6</v>
      </c>
      <c r="B7" t="inlineStr">
        <is>
          <t>Kunde F</t>
        </is>
      </c>
      <c r="C7" t="inlineStr">
        <is>
          <t>Vej 6</t>
        </is>
      </c>
      <c r="D7" t="inlineStr">
        <is>
          <t>6000</t>
        </is>
      </c>
      <c r="E7" t="inlineStr">
        <is>
          <t>Horsens</t>
        </is>
      </c>
      <c r="F7" t="inlineStr">
        <is>
          <t>67890123</t>
        </is>
      </c>
      <c r="G7" t="inlineStr">
        <is>
          <t>kundeF@example.com</t>
        </is>
      </c>
      <c r="H7" t="inlineStr">
        <is>
          <t>06-01-2022</t>
        </is>
      </c>
      <c r="I7" t="n">
        <v>25</v>
      </c>
      <c r="J7" t="n">
        <v>7500</v>
      </c>
    </row>
    <row r="8">
      <c r="A8" t="n">
        <v>7</v>
      </c>
      <c r="B8" t="inlineStr">
        <is>
          <t>Kunde G</t>
        </is>
      </c>
      <c r="C8" t="inlineStr">
        <is>
          <t>Vej 7</t>
        </is>
      </c>
      <c r="D8" t="inlineStr">
        <is>
          <t>7000</t>
        </is>
      </c>
      <c r="E8" t="inlineStr">
        <is>
          <t>Vejle</t>
        </is>
      </c>
      <c r="F8" t="inlineStr">
        <is>
          <t>78901234</t>
        </is>
      </c>
      <c r="G8" t="inlineStr">
        <is>
          <t>kundeG@example.com</t>
        </is>
      </c>
      <c r="H8" t="inlineStr">
        <is>
          <t>07-01-2022</t>
        </is>
      </c>
      <c r="I8" t="n">
        <v>25</v>
      </c>
      <c r="J8" t="n">
        <v>8750</v>
      </c>
    </row>
    <row r="9">
      <c r="A9" t="n">
        <v>8</v>
      </c>
      <c r="B9" t="inlineStr">
        <is>
          <t>Kunde H</t>
        </is>
      </c>
      <c r="C9" t="inlineStr">
        <is>
          <t>Vej 8</t>
        </is>
      </c>
      <c r="D9" t="inlineStr">
        <is>
          <t>8000</t>
        </is>
      </c>
      <c r="E9" t="inlineStr">
        <is>
          <t>Silkeborg</t>
        </is>
      </c>
      <c r="F9" t="inlineStr">
        <is>
          <t>89012345</t>
        </is>
      </c>
      <c r="G9" t="inlineStr">
        <is>
          <t>kundeH@example.com</t>
        </is>
      </c>
      <c r="H9" t="inlineStr">
        <is>
          <t>08-01-2022</t>
        </is>
      </c>
      <c r="I9" t="n">
        <v>25</v>
      </c>
      <c r="J9" t="n">
        <v>10000</v>
      </c>
    </row>
    <row r="10">
      <c r="A10" t="n">
        <v>9</v>
      </c>
      <c r="B10" t="inlineStr">
        <is>
          <t>Kunde I</t>
        </is>
      </c>
      <c r="C10" t="inlineStr">
        <is>
          <t>Vej 9</t>
        </is>
      </c>
      <c r="D10" t="inlineStr">
        <is>
          <t>9000</t>
        </is>
      </c>
      <c r="E10" t="inlineStr">
        <is>
          <t>Næstved</t>
        </is>
      </c>
      <c r="F10" t="inlineStr">
        <is>
          <t>90123456</t>
        </is>
      </c>
      <c r="G10" t="inlineStr">
        <is>
          <t>kundeI@example.com</t>
        </is>
      </c>
      <c r="H10" t="inlineStr">
        <is>
          <t>09-01-2022</t>
        </is>
      </c>
      <c r="I10" t="n">
        <v>25</v>
      </c>
      <c r="J10" t="n">
        <v>11250</v>
      </c>
    </row>
    <row r="11">
      <c r="A11" t="n">
        <v>10</v>
      </c>
      <c r="B11" t="inlineStr">
        <is>
          <t>Kunde J</t>
        </is>
      </c>
      <c r="C11" t="inlineStr">
        <is>
          <t>Vej 10</t>
        </is>
      </c>
      <c r="D11" t="inlineStr">
        <is>
          <t>10000</t>
        </is>
      </c>
      <c r="E11" t="inlineStr">
        <is>
          <t>Helsingør</t>
        </is>
      </c>
      <c r="F11" t="inlineStr">
        <is>
          <t>01234567</t>
        </is>
      </c>
      <c r="G11" t="inlineStr">
        <is>
          <t>kundeJ@example.com</t>
        </is>
      </c>
      <c r="H11" t="inlineStr">
        <is>
          <t>10-01-2022</t>
        </is>
      </c>
      <c r="I11" t="n">
        <v>25</v>
      </c>
      <c r="J11" t="n">
        <v>12500</v>
      </c>
    </row>
    <row r="12">
      <c r="A12" t="n">
        <v>11</v>
      </c>
      <c r="B12" t="inlineStr">
        <is>
          <t>Kunde K</t>
        </is>
      </c>
      <c r="C12" t="inlineStr">
        <is>
          <t>Vej 11</t>
        </is>
      </c>
      <c r="D12" t="inlineStr">
        <is>
          <t>11000</t>
        </is>
      </c>
      <c r="E12" t="inlineStr">
        <is>
          <t>Kolding</t>
        </is>
      </c>
      <c r="F12" t="inlineStr">
        <is>
          <t>12345678</t>
        </is>
      </c>
      <c r="G12" t="inlineStr">
        <is>
          <t>kundeK@example.com</t>
        </is>
      </c>
      <c r="H12" t="inlineStr">
        <is>
          <t>11-01-2022</t>
        </is>
      </c>
      <c r="I12" t="n">
        <v>25</v>
      </c>
      <c r="J12" t="n">
        <v>13750</v>
      </c>
    </row>
    <row r="13">
      <c r="A13" t="n">
        <v>12</v>
      </c>
      <c r="B13" t="inlineStr">
        <is>
          <t>Kunde L</t>
        </is>
      </c>
      <c r="C13" t="inlineStr">
        <is>
          <t>Vej 12</t>
        </is>
      </c>
      <c r="D13" t="inlineStr">
        <is>
          <t>12000</t>
        </is>
      </c>
      <c r="E13" t="inlineStr">
        <is>
          <t>Fredericia</t>
        </is>
      </c>
      <c r="F13" t="inlineStr">
        <is>
          <t>23456789</t>
        </is>
      </c>
      <c r="G13" t="inlineStr">
        <is>
          <t>kundeL@example.com</t>
        </is>
      </c>
      <c r="H13" t="inlineStr">
        <is>
          <t>12-01-2022</t>
        </is>
      </c>
      <c r="I13" t="n">
        <v>25</v>
      </c>
      <c r="J13" t="n">
        <v>15000</v>
      </c>
    </row>
    <row r="14">
      <c r="A14" t="n">
        <v>13</v>
      </c>
      <c r="B14" t="inlineStr">
        <is>
          <t>Kunde M</t>
        </is>
      </c>
      <c r="C14" t="inlineStr">
        <is>
          <t>Vej 13</t>
        </is>
      </c>
      <c r="D14" t="inlineStr">
        <is>
          <t>13000</t>
        </is>
      </c>
      <c r="E14" t="inlineStr">
        <is>
          <t>Hjørring</t>
        </is>
      </c>
      <c r="F14" t="inlineStr">
        <is>
          <t>34567890</t>
        </is>
      </c>
      <c r="G14" t="inlineStr">
        <is>
          <t>kundeM@example.com</t>
        </is>
      </c>
      <c r="H14" t="inlineStr">
        <is>
          <t>13-01-2022</t>
        </is>
      </c>
      <c r="I14" t="n">
        <v>25</v>
      </c>
      <c r="J14" t="n">
        <v>16250</v>
      </c>
    </row>
    <row r="15">
      <c r="A15" t="n">
        <v>14</v>
      </c>
      <c r="B15" t="inlineStr">
        <is>
          <t>Kunde N</t>
        </is>
      </c>
      <c r="C15" t="inlineStr">
        <is>
          <t>Vej 14</t>
        </is>
      </c>
      <c r="D15" t="inlineStr">
        <is>
          <t>14000</t>
        </is>
      </c>
      <c r="E15" t="inlineStr">
        <is>
          <t>Skive</t>
        </is>
      </c>
      <c r="F15" t="inlineStr">
        <is>
          <t>45678901</t>
        </is>
      </c>
      <c r="G15" t="inlineStr">
        <is>
          <t>kundeN@example.com</t>
        </is>
      </c>
      <c r="H15" t="inlineStr">
        <is>
          <t>14-01-2022</t>
        </is>
      </c>
      <c r="I15" t="n">
        <v>25</v>
      </c>
      <c r="J15" t="n">
        <v>17500</v>
      </c>
    </row>
    <row r="16">
      <c r="A16" t="n">
        <v>15</v>
      </c>
      <c r="B16" t="inlineStr">
        <is>
          <t>Kunde O</t>
        </is>
      </c>
      <c r="C16" t="inlineStr">
        <is>
          <t>Vej 15</t>
        </is>
      </c>
      <c r="D16" t="inlineStr">
        <is>
          <t>15000</t>
        </is>
      </c>
      <c r="E16" t="inlineStr">
        <is>
          <t>Svendborg</t>
        </is>
      </c>
      <c r="F16" t="inlineStr">
        <is>
          <t>56789012</t>
        </is>
      </c>
      <c r="G16" t="inlineStr">
        <is>
          <t>kundeO@example.com</t>
        </is>
      </c>
      <c r="H16" t="inlineStr">
        <is>
          <t>15-01-2022</t>
        </is>
      </c>
      <c r="I16" t="n">
        <v>25</v>
      </c>
      <c r="J16" t="n">
        <v>18750</v>
      </c>
    </row>
    <row r="17">
      <c r="A17" t="n">
        <v>16</v>
      </c>
      <c r="B17" t="inlineStr">
        <is>
          <t>Kunde P</t>
        </is>
      </c>
      <c r="C17" t="inlineStr">
        <is>
          <t>Vej 16</t>
        </is>
      </c>
      <c r="D17" t="inlineStr">
        <is>
          <t>16000</t>
        </is>
      </c>
      <c r="E17" t="inlineStr">
        <is>
          <t>Helsingør</t>
        </is>
      </c>
      <c r="F17" t="inlineStr">
        <is>
          <t>67890123</t>
        </is>
      </c>
      <c r="G17" t="inlineStr">
        <is>
          <t>kundeP@example.com</t>
        </is>
      </c>
      <c r="H17" t="inlineStr">
        <is>
          <t>16-01-2022</t>
        </is>
      </c>
      <c r="I17" t="n">
        <v>25</v>
      </c>
      <c r="J17" t="n">
        <v>20000</v>
      </c>
    </row>
    <row r="18">
      <c r="A18" t="n">
        <v>17</v>
      </c>
      <c r="B18" t="inlineStr">
        <is>
          <t>Kunde Q</t>
        </is>
      </c>
      <c r="C18" t="inlineStr">
        <is>
          <t>Vej 17</t>
        </is>
      </c>
      <c r="D18" t="inlineStr">
        <is>
          <t>17000</t>
        </is>
      </c>
      <c r="E18" t="inlineStr">
        <is>
          <t>Slagelse</t>
        </is>
      </c>
      <c r="F18" t="inlineStr">
        <is>
          <t>78901234</t>
        </is>
      </c>
      <c r="G18" t="inlineStr">
        <is>
          <t>kundeQ@example.com</t>
        </is>
      </c>
      <c r="H18" t="inlineStr">
        <is>
          <t>17-01-2022</t>
        </is>
      </c>
      <c r="I18" t="n">
        <v>25</v>
      </c>
      <c r="J18" t="n">
        <v>21250</v>
      </c>
    </row>
    <row r="19">
      <c r="A19" t="n">
        <v>18</v>
      </c>
      <c r="B19" t="inlineStr">
        <is>
          <t>Kunde R</t>
        </is>
      </c>
      <c r="C19" t="inlineStr">
        <is>
          <t>Vej 18</t>
        </is>
      </c>
      <c r="D19" t="inlineStr">
        <is>
          <t>18000</t>
        </is>
      </c>
      <c r="E19" t="inlineStr">
        <is>
          <t>Køge</t>
        </is>
      </c>
      <c r="F19" t="inlineStr">
        <is>
          <t>89012345</t>
        </is>
      </c>
      <c r="G19" t="inlineStr">
        <is>
          <t>kundeR@example.com</t>
        </is>
      </c>
      <c r="H19" t="inlineStr">
        <is>
          <t>18-01-2022</t>
        </is>
      </c>
      <c r="I19" t="n">
        <v>25</v>
      </c>
      <c r="J19" t="n">
        <v>22500</v>
      </c>
    </row>
    <row r="20">
      <c r="A20" t="n">
        <v>19</v>
      </c>
      <c r="B20" t="inlineStr">
        <is>
          <t>Kunde S</t>
        </is>
      </c>
      <c r="C20" t="inlineStr">
        <is>
          <t>Vej 19</t>
        </is>
      </c>
      <c r="D20" t="inlineStr">
        <is>
          <t>19000</t>
        </is>
      </c>
      <c r="E20" t="inlineStr">
        <is>
          <t>Roskilde</t>
        </is>
      </c>
      <c r="F20" t="inlineStr">
        <is>
          <t>90123456</t>
        </is>
      </c>
      <c r="G20" t="inlineStr">
        <is>
          <t>kundeS@example.com</t>
        </is>
      </c>
      <c r="H20" t="inlineStr">
        <is>
          <t>19-01-2022</t>
        </is>
      </c>
      <c r="I20" t="n">
        <v>25</v>
      </c>
      <c r="J20" t="n">
        <v>23750</v>
      </c>
    </row>
    <row r="21">
      <c r="A21" t="n">
        <v>20</v>
      </c>
      <c r="B21" t="inlineStr">
        <is>
          <t>Kunde T</t>
        </is>
      </c>
      <c r="C21" t="inlineStr">
        <is>
          <t>Vej 20</t>
        </is>
      </c>
      <c r="D21" t="inlineStr">
        <is>
          <t>20000</t>
        </is>
      </c>
      <c r="E21" t="inlineStr">
        <is>
          <t>Ballerup</t>
        </is>
      </c>
      <c r="F21" t="inlineStr">
        <is>
          <t>01234567</t>
        </is>
      </c>
      <c r="G21" t="inlineStr">
        <is>
          <t>kundeT@example.com</t>
        </is>
      </c>
      <c r="H21" t="inlineStr">
        <is>
          <t>20-01-2022</t>
        </is>
      </c>
      <c r="I21" t="n">
        <v>25</v>
      </c>
      <c r="J21" t="n">
        <v>25000</v>
      </c>
    </row>
    <row r="22">
      <c r="A22" t="n">
        <v>21</v>
      </c>
      <c r="B22" t="inlineStr">
        <is>
          <t>Kunde U</t>
        </is>
      </c>
      <c r="C22" t="inlineStr">
        <is>
          <t>Vej 21</t>
        </is>
      </c>
      <c r="D22" t="inlineStr">
        <is>
          <t>21000</t>
        </is>
      </c>
      <c r="E22" t="inlineStr">
        <is>
          <t>Hørsholm</t>
        </is>
      </c>
      <c r="F22" t="inlineStr">
        <is>
          <t>12345678</t>
        </is>
      </c>
      <c r="G22" t="inlineStr">
        <is>
          <t>kundeU@example.com</t>
        </is>
      </c>
      <c r="H22" t="inlineStr">
        <is>
          <t>21-01-2022</t>
        </is>
      </c>
      <c r="I22" t="n">
        <v>25</v>
      </c>
      <c r="J22" t="n">
        <v>26250</v>
      </c>
    </row>
    <row r="23">
      <c r="A23" t="n">
        <v>22</v>
      </c>
      <c r="B23" t="inlineStr">
        <is>
          <t>Kunde V</t>
        </is>
      </c>
      <c r="C23" t="inlineStr">
        <is>
          <t>Vej 22</t>
        </is>
      </c>
      <c r="D23" t="inlineStr">
        <is>
          <t>22000</t>
        </is>
      </c>
      <c r="E23" t="inlineStr">
        <is>
          <t>Vallensbæk</t>
        </is>
      </c>
      <c r="F23" t="inlineStr">
        <is>
          <t>23456789</t>
        </is>
      </c>
      <c r="G23" t="inlineStr">
        <is>
          <t>kundeV@example.com</t>
        </is>
      </c>
      <c r="H23" t="inlineStr">
        <is>
          <t>22-01-2022</t>
        </is>
      </c>
      <c r="I23" t="n">
        <v>25</v>
      </c>
      <c r="J23" t="n">
        <v>27500</v>
      </c>
    </row>
    <row r="24">
      <c r="A24" t="n">
        <v>23</v>
      </c>
      <c r="B24" t="inlineStr">
        <is>
          <t>Kunde W</t>
        </is>
      </c>
      <c r="C24" t="inlineStr">
        <is>
          <t>Vej 23</t>
        </is>
      </c>
      <c r="D24" t="inlineStr">
        <is>
          <t>23000</t>
        </is>
      </c>
      <c r="E24" t="inlineStr">
        <is>
          <t>Taastrup</t>
        </is>
      </c>
      <c r="F24" t="inlineStr">
        <is>
          <t>34567890</t>
        </is>
      </c>
      <c r="G24" t="inlineStr">
        <is>
          <t>kundeW@example.com</t>
        </is>
      </c>
      <c r="H24" t="inlineStr">
        <is>
          <t>23-01-2022</t>
        </is>
      </c>
      <c r="I24" t="n">
        <v>25</v>
      </c>
      <c r="J24" t="n">
        <v>28750</v>
      </c>
    </row>
    <row r="25">
      <c r="A25" t="n">
        <v>24</v>
      </c>
      <c r="B25" t="inlineStr">
        <is>
          <t>Kunde X</t>
        </is>
      </c>
      <c r="C25" t="inlineStr">
        <is>
          <t>Vej 24</t>
        </is>
      </c>
      <c r="D25" t="inlineStr">
        <is>
          <t>24000</t>
        </is>
      </c>
      <c r="E25" t="inlineStr">
        <is>
          <t>Hvidovre</t>
        </is>
      </c>
      <c r="F25" t="inlineStr">
        <is>
          <t>45678901</t>
        </is>
      </c>
      <c r="G25" t="inlineStr">
        <is>
          <t>kundeX@example.com</t>
        </is>
      </c>
      <c r="H25" t="inlineStr">
        <is>
          <t>24-01-2022</t>
        </is>
      </c>
      <c r="I25" t="n">
        <v>25</v>
      </c>
      <c r="J25" t="n">
        <v>30000</v>
      </c>
    </row>
    <row r="26">
      <c r="A26" t="n">
        <v>25</v>
      </c>
      <c r="B26" t="inlineStr">
        <is>
          <t>Kunde Y</t>
        </is>
      </c>
      <c r="C26" t="inlineStr">
        <is>
          <t>Vej 25</t>
        </is>
      </c>
      <c r="D26" t="inlineStr">
        <is>
          <t>25000</t>
        </is>
      </c>
      <c r="E26" t="inlineStr">
        <is>
          <t>Gladsaxe</t>
        </is>
      </c>
      <c r="F26" t="inlineStr">
        <is>
          <t>56789012</t>
        </is>
      </c>
      <c r="G26" t="inlineStr">
        <is>
          <t>kundeY@example.com</t>
        </is>
      </c>
      <c r="H26" t="inlineStr">
        <is>
          <t>25-01-2022</t>
        </is>
      </c>
      <c r="I26" t="n">
        <v>25</v>
      </c>
      <c r="J26" t="n">
        <v>31250</v>
      </c>
    </row>
    <row r="27">
      <c r="A27" t="n">
        <v>26</v>
      </c>
      <c r="B27" t="inlineStr">
        <is>
          <t>Kunde Z</t>
        </is>
      </c>
      <c r="C27" t="inlineStr">
        <is>
          <t>Vej 26</t>
        </is>
      </c>
      <c r="D27" t="inlineStr">
        <is>
          <t>26000</t>
        </is>
      </c>
      <c r="E27" t="inlineStr">
        <is>
          <t>Brøndby</t>
        </is>
      </c>
      <c r="F27" t="inlineStr">
        <is>
          <t>67890123</t>
        </is>
      </c>
      <c r="G27" t="inlineStr">
        <is>
          <t>kundeZ@example.com</t>
        </is>
      </c>
      <c r="H27" t="inlineStr">
        <is>
          <t>26-01-2022</t>
        </is>
      </c>
      <c r="I27" t="n">
        <v>25</v>
      </c>
      <c r="J27" t="n">
        <v>32500</v>
      </c>
    </row>
    <row r="28">
      <c r="A28" t="n">
        <v>27</v>
      </c>
      <c r="B28" t="inlineStr">
        <is>
          <t>Kunde AA</t>
        </is>
      </c>
      <c r="C28" t="inlineStr">
        <is>
          <t>Vej 27</t>
        </is>
      </c>
      <c r="D28" t="inlineStr">
        <is>
          <t>27000</t>
        </is>
      </c>
      <c r="E28" t="inlineStr">
        <is>
          <t>Søborg</t>
        </is>
      </c>
      <c r="F28" t="inlineStr">
        <is>
          <t>78901234</t>
        </is>
      </c>
      <c r="G28" t="inlineStr">
        <is>
          <t>kundeAA@example.com</t>
        </is>
      </c>
      <c r="H28" t="inlineStr">
        <is>
          <t>27-01-2022</t>
        </is>
      </c>
      <c r="I28" t="n">
        <v>25</v>
      </c>
      <c r="J28" t="n">
        <v>33750</v>
      </c>
    </row>
    <row r="29">
      <c r="A29" t="n">
        <v>28</v>
      </c>
      <c r="B29" t="inlineStr">
        <is>
          <t>Kunde AB</t>
        </is>
      </c>
      <c r="C29" t="inlineStr">
        <is>
          <t>Vej 28</t>
        </is>
      </c>
      <c r="D29" t="inlineStr">
        <is>
          <t>28000</t>
        </is>
      </c>
      <c r="E29" t="inlineStr">
        <is>
          <t>Helsinge</t>
        </is>
      </c>
      <c r="F29" t="inlineStr">
        <is>
          <t>89012345</t>
        </is>
      </c>
      <c r="G29" t="inlineStr">
        <is>
          <t>kundeAB@example.com</t>
        </is>
      </c>
      <c r="H29" t="inlineStr">
        <is>
          <t>28-01-2022</t>
        </is>
      </c>
      <c r="I29" t="n">
        <v>25</v>
      </c>
      <c r="J29" t="n">
        <v>35000</v>
      </c>
    </row>
    <row r="30">
      <c r="A30" t="n">
        <v>29</v>
      </c>
      <c r="B30" t="inlineStr">
        <is>
          <t>Kunde AC</t>
        </is>
      </c>
      <c r="C30" t="inlineStr">
        <is>
          <t>Vej 29</t>
        </is>
      </c>
      <c r="D30" t="inlineStr">
        <is>
          <t>29000</t>
        </is>
      </c>
      <c r="E30" t="inlineStr">
        <is>
          <t>Vordingborg</t>
        </is>
      </c>
      <c r="F30" t="inlineStr">
        <is>
          <t>90123456</t>
        </is>
      </c>
      <c r="G30" t="inlineStr">
        <is>
          <t>kundeAC@example.com</t>
        </is>
      </c>
      <c r="H30" t="inlineStr">
        <is>
          <t>29-01-2022</t>
        </is>
      </c>
      <c r="I30" t="n">
        <v>25</v>
      </c>
      <c r="J30" t="n">
        <v>36250</v>
      </c>
    </row>
    <row r="31">
      <c r="A31" t="n">
        <v>30</v>
      </c>
      <c r="B31" t="inlineStr">
        <is>
          <t>Kunde AD</t>
        </is>
      </c>
      <c r="C31" t="inlineStr">
        <is>
          <t>Vej 30</t>
        </is>
      </c>
      <c r="D31" t="inlineStr">
        <is>
          <t>30000</t>
        </is>
      </c>
      <c r="E31" t="inlineStr">
        <is>
          <t>Nykøbing</t>
        </is>
      </c>
      <c r="F31" t="inlineStr">
        <is>
          <t>01234567</t>
        </is>
      </c>
      <c r="G31" t="inlineStr">
        <is>
          <t>kundeAD@example.com</t>
        </is>
      </c>
      <c r="H31" t="inlineStr">
        <is>
          <t>30-01-2022</t>
        </is>
      </c>
      <c r="I31" t="n">
        <v>25</v>
      </c>
      <c r="J31" t="n">
        <v>37500</v>
      </c>
    </row>
  </sheetData>
  <autoFilter ref="A1:J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2025-09-19T09:38:23Z</dcterms:created>
  <dcterms:modified xsi:type="dcterms:W3CDTF">2025-09-19T09:38:23Z</dcterms:modified>
</cp:coreProperties>
</file>